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<sst xmlns="http://schemas.openxmlformats.org/spreadsheetml/2006/main" count="33" uniqueCount="33">
  <si>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</si>
  <si>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</si>
  <si>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</si>
  <si>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</si>
  <si>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</si>
  <si>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</si>
  <si>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</si>
  <si>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</si>
  <si>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</si>
  <si>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</si>
  <si>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</si>
  <si>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</si>
  <si>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</si>
  <si>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</si>
  <si>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</si>
  <si>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</si>
  <si>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</si>
  <si>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</si>
  <si>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</si>
  <si>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</si>
  <si>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</si>
  <si>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</si>
  <si>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</si>
  <si>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</si>
  <si>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</si>
  <si>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</si>
  <si>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</si>
  <si>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</si>
  <si>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</si>
  <si>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рагу из мяса и овощей</t>
  </si>
  <si>
    <t>чай с сахаром</t>
  </si>
  <si>
    <t>выпечка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</si>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</sst>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K7" sqref="K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45211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180</v>
      </c>
      <c r="F4" s="9">
        <v>40.03</v>
      </c>
      <c r="G4" s="10">
        <v>356.57</v>
      </c>
      <c r="H4" s="10">
        <v>16.88</v>
      </c>
      <c r="I4" s="10">
        <v>23</v>
      </c>
      <c r="J4" s="48">
        <v>20.16</v>
      </c>
    </row>
    <row r="5" spans="1:10">
      <c r="A5" s="11"/>
      <c r="B5" s="12" t="s">
        <v>16</v>
      </c>
      <c r="C5" s="13"/>
      <c r="D5" s="14" t="s">
        <v>30</v>
      </c>
      <c r="E5" s="15">
        <v>180</v>
      </c>
      <c r="F5" s="16">
        <v>2.4500000000000002</v>
      </c>
      <c r="G5" s="17">
        <v>82.8</v>
      </c>
      <c r="H5" s="17">
        <v>0.9</v>
      </c>
      <c r="I5" s="17">
        <v>0.18</v>
      </c>
      <c r="J5" s="49">
        <v>18.18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31</v>
      </c>
      <c r="C7" s="20"/>
      <c r="D7" s="21" t="s">
        <v>32</v>
      </c>
      <c r="E7" s="22">
        <v>70</v>
      </c>
      <c r="F7" s="23">
        <v>11.24</v>
      </c>
      <c r="G7" s="22">
        <v>236.6</v>
      </c>
      <c r="H7" s="22">
        <v>3.64</v>
      </c>
      <c r="I7" s="22">
        <v>6.44</v>
      </c>
      <c r="J7" s="51">
        <v>41.02</v>
      </c>
    </row>
    <row r="8" spans="1:10">
      <c r="A8" s="24"/>
      <c r="B8" s="25"/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/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470</v>
      </c>
      <c r="F11" s="36">
        <f t="shared" ref="F11:J11" si="0">SUM(F4:F10)</f>
        <v>56.120000000000005</v>
      </c>
      <c r="G11" s="35">
        <f>SUM(G4:G10)</f>
        <v>769.97</v>
      </c>
      <c r="H11" s="35">
        <f t="shared" si="0"/>
        <v>24.58</v>
      </c>
      <c r="I11" s="35">
        <f t="shared" si="0"/>
        <v>30.02</v>
      </c>
      <c r="J11" s="53">
        <f t="shared" si="0"/>
        <v>98.68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2023-10-11T11:07:49Z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